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  <definedName name="_xlnm._FilterDatabase" localSheetId="0" hidden="1">Sheet1!$A$3:$K$3</definedName>
  </definedNames>
  <calcPr calcId="144525" concurrentCalc="0"/>
</workbook>
</file>

<file path=xl/sharedStrings.xml><?xml version="1.0" encoding="utf-8"?>
<sst xmlns="http://schemas.openxmlformats.org/spreadsheetml/2006/main" count="66" uniqueCount="54">
  <si>
    <t>附件1：</t>
  </si>
  <si>
    <t>贵州水利水电职业技术学院2023上半年公开招聘编制外聘用人员职位表</t>
  </si>
  <si>
    <t>序号</t>
  </si>
  <si>
    <t>部门</t>
  </si>
  <si>
    <t>职位类型</t>
  </si>
  <si>
    <t>职位代码</t>
  </si>
  <si>
    <t>招聘人数</t>
  </si>
  <si>
    <t>学历要求</t>
  </si>
  <si>
    <t>专业要求</t>
  </si>
  <si>
    <t>其他要求</t>
  </si>
  <si>
    <t>报名联系方式</t>
  </si>
  <si>
    <t>报名邮箱</t>
  </si>
  <si>
    <t>备注</t>
  </si>
  <si>
    <t>学生工作处</t>
  </si>
  <si>
    <t>行政人员</t>
  </si>
  <si>
    <t>A1</t>
  </si>
  <si>
    <t>本科及以上</t>
  </si>
  <si>
    <t>不限</t>
  </si>
  <si>
    <t>中共党员，复退转军人或军转干部。理想信念坚定，热爱人民武装工作，具有较强的军政素质、组织指挥能力和强烈的事业心责任感。熟练运用各类办公软件，熟悉各类公文写作，沟通协调能力好，服务意识强。在武装工作方面受表彰者优先。</t>
  </si>
  <si>
    <t>宋老师13885195802</t>
  </si>
  <si>
    <t>652604007@qq.com</t>
  </si>
  <si>
    <t>对外交流合作处（国际教育部）</t>
  </si>
  <si>
    <t>A2</t>
  </si>
  <si>
    <t>硕士研究生及以上</t>
  </si>
  <si>
    <t>外语类相关专业</t>
  </si>
  <si>
    <t>有海外留学经历者优先。</t>
  </si>
  <si>
    <t>余老师18306097186</t>
  </si>
  <si>
    <t>1600366542@qq.com</t>
  </si>
  <si>
    <t>水利工程系</t>
  </si>
  <si>
    <t>专任教师</t>
  </si>
  <si>
    <t>B1</t>
  </si>
  <si>
    <t>工程管理类及相关专业</t>
  </si>
  <si>
    <t>本科学历需具有3年及以上相关工作经历；硕士研究生及以上学历不作工作经历要求。</t>
  </si>
  <si>
    <t>钱老师13984728002</t>
  </si>
  <si>
    <t>120195800@qq.com</t>
  </si>
  <si>
    <t>电力工程系</t>
  </si>
  <si>
    <t>B2</t>
  </si>
  <si>
    <t>新能源科学与工程、电气工程及其自动化、电气工程与智能控制及相关专业</t>
  </si>
  <si>
    <t xml:space="preserve"> 王老师18892319530</t>
  </si>
  <si>
    <t xml:space="preserve"> 276109913@qq.com</t>
  </si>
  <si>
    <t>B3</t>
  </si>
  <si>
    <t>机器人工程、机械设计制造及其自动化、机械电子工程及相关专业</t>
  </si>
  <si>
    <t>管理工程系</t>
  </si>
  <si>
    <t>B4</t>
  </si>
  <si>
    <t>行政管理及相关专业</t>
  </si>
  <si>
    <t>有3年以上相关行政工作经历，有较强写作能力，责任心、沟通表达及综合能力较强。熟悉党务工作者优先考虑。</t>
  </si>
  <si>
    <t>朱老师15285111832</t>
  </si>
  <si>
    <t>531411281@qq.com</t>
  </si>
  <si>
    <t>马克思主义教学部</t>
  </si>
  <si>
    <t>B5</t>
  </si>
  <si>
    <t>心理学、应用心理学及相关专业</t>
  </si>
  <si>
    <t>何老师18798022821</t>
  </si>
  <si>
    <t>1845730030@qq.com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</si>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</sst>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u/>
      <sz val="10"/>
      <color indexed="12"/>
      <name val="宋体"/>
      <charset val="0"/>
    </font>
    <font>
      <u/>
      <sz val="10"/>
      <color rgb="FF80008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20195800@qq.com" TargetMode="External"/><Relationship Id="rId4" Type="http://schemas.openxmlformats.org/officeDocument/2006/relationships/hyperlink" Target="mailto:1600366542@qq.com" TargetMode="External"/><Relationship Id="rId3" Type="http://schemas.openxmlformats.org/officeDocument/2006/relationships/hyperlink" Target="mailto:531411281@qq.com" TargetMode="External"/><Relationship Id="rId2" Type="http://schemas.openxmlformats.org/officeDocument/2006/relationships/hyperlink" Target="mailto:1845730030@qq.com" TargetMode="External"/><Relationship Id="rId1" Type="http://schemas.openxmlformats.org/officeDocument/2006/relationships/hyperlink" Target="mailto:6526040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RN14"/>
  <sheetViews>
    <sheetView tabSelected="1" workbookViewId="0">
      <selection activeCell="K8" sqref="K8"/>
    </sheetView>
  </sheetViews>
  <sheetFormatPr defaultColWidth="10" defaultRowHeight="13.5"/>
  <cols>
    <col min="1" max="1" width="5.10833333333333" style="2" customWidth="1"/>
    <col min="2" max="2" width="12" style="2" customWidth="1"/>
    <col min="3" max="4" width="10.3333333333333" style="2" customWidth="1"/>
    <col min="5" max="5" width="9.75" style="2" customWidth="1"/>
    <col min="6" max="6" width="11.6666666666667" style="2" customWidth="1"/>
    <col min="7" max="7" width="24.1333333333333" style="2" customWidth="1"/>
    <col min="8" max="8" width="50.6666666666667" style="3" customWidth="1"/>
    <col min="9" max="9" width="23" style="3" customWidth="1"/>
    <col min="10" max="10" width="22.5" style="3" customWidth="1"/>
    <col min="11" max="11" width="13.5583333333333" style="4" customWidth="1"/>
    <col min="12" max="12" width="51.5583333333333" style="2" customWidth="1"/>
    <col min="13" max="16384" width="8.73333333333333" style="2"/>
  </cols>
  <sheetData>
    <row r="1" ht="27" customHeight="1" spans="1:2">
      <c r="A1" s="5" t="s">
        <v>0</v>
      </c>
      <c r="B1" s="5"/>
    </row>
    <row r="2" ht="3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63" customHeight="1" spans="1:16030">
      <c r="A4" s="8">
        <v>1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8" t="s">
        <v>17</v>
      </c>
      <c r="H4" s="8" t="s">
        <v>18</v>
      </c>
      <c r="I4" s="8" t="s">
        <v>19</v>
      </c>
      <c r="J4" s="10" t="s">
        <v>20</v>
      </c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</row>
    <row r="5" s="1" customFormat="1" ht="41" customHeight="1" spans="1:16030">
      <c r="A5" s="8">
        <v>2</v>
      </c>
      <c r="B5" s="8" t="s">
        <v>21</v>
      </c>
      <c r="C5" s="8" t="s">
        <v>14</v>
      </c>
      <c r="D5" s="8" t="s">
        <v>22</v>
      </c>
      <c r="E5" s="8">
        <v>1</v>
      </c>
      <c r="F5" s="8" t="s">
        <v>23</v>
      </c>
      <c r="G5" s="8" t="s">
        <v>24</v>
      </c>
      <c r="H5" s="8" t="s">
        <v>25</v>
      </c>
      <c r="I5" s="8" t="s">
        <v>26</v>
      </c>
      <c r="J5" s="12" t="s">
        <v>27</v>
      </c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</row>
    <row r="6" s="1" customFormat="1" ht="42" customHeight="1" spans="1:16030">
      <c r="A6" s="8">
        <v>3</v>
      </c>
      <c r="B6" s="8" t="s">
        <v>28</v>
      </c>
      <c r="C6" s="8" t="s">
        <v>29</v>
      </c>
      <c r="D6" s="8" t="s">
        <v>30</v>
      </c>
      <c r="E6" s="8">
        <v>1</v>
      </c>
      <c r="F6" s="8" t="s">
        <v>16</v>
      </c>
      <c r="G6" s="8" t="s">
        <v>31</v>
      </c>
      <c r="H6" s="8" t="s">
        <v>32</v>
      </c>
      <c r="I6" s="8" t="s">
        <v>33</v>
      </c>
      <c r="J6" s="10" t="s">
        <v>34</v>
      </c>
      <c r="K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</row>
    <row r="7" s="1" customFormat="1" ht="42" customHeight="1" spans="1:16030">
      <c r="A7" s="8">
        <v>4</v>
      </c>
      <c r="B7" s="8" t="s">
        <v>35</v>
      </c>
      <c r="C7" s="8" t="s">
        <v>29</v>
      </c>
      <c r="D7" s="8" t="s">
        <v>36</v>
      </c>
      <c r="E7" s="8">
        <v>1</v>
      </c>
      <c r="F7" s="8" t="s">
        <v>16</v>
      </c>
      <c r="G7" s="8" t="s">
        <v>37</v>
      </c>
      <c r="H7" s="8" t="s">
        <v>32</v>
      </c>
      <c r="I7" s="13" t="s">
        <v>38</v>
      </c>
      <c r="J7" s="13" t="s">
        <v>39</v>
      </c>
      <c r="K7" s="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</row>
    <row r="8" s="1" customFormat="1" ht="42" customHeight="1" spans="1:16030">
      <c r="A8" s="8">
        <v>5</v>
      </c>
      <c r="B8" s="8"/>
      <c r="C8" s="8"/>
      <c r="D8" s="8" t="s">
        <v>40</v>
      </c>
      <c r="E8" s="8">
        <v>1</v>
      </c>
      <c r="F8" s="8" t="s">
        <v>16</v>
      </c>
      <c r="G8" s="8" t="s">
        <v>41</v>
      </c>
      <c r="H8" s="8" t="s">
        <v>32</v>
      </c>
      <c r="I8" s="14"/>
      <c r="J8" s="14"/>
      <c r="K8" s="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</row>
    <row r="9" s="1" customFormat="1" ht="42" customHeight="1" spans="1:16030">
      <c r="A9" s="8">
        <v>6</v>
      </c>
      <c r="B9" s="8" t="s">
        <v>42</v>
      </c>
      <c r="C9" s="8" t="s">
        <v>29</v>
      </c>
      <c r="D9" s="8" t="s">
        <v>43</v>
      </c>
      <c r="E9" s="8">
        <v>1</v>
      </c>
      <c r="F9" s="8" t="s">
        <v>23</v>
      </c>
      <c r="G9" s="8" t="s">
        <v>44</v>
      </c>
      <c r="H9" s="8" t="s">
        <v>45</v>
      </c>
      <c r="I9" s="8" t="s">
        <v>46</v>
      </c>
      <c r="J9" s="12" t="s">
        <v>47</v>
      </c>
      <c r="K9" s="8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</row>
    <row r="10" s="1" customFormat="1" ht="42" customHeight="1" spans="1:16030">
      <c r="A10" s="8">
        <v>7</v>
      </c>
      <c r="B10" s="8" t="s">
        <v>48</v>
      </c>
      <c r="C10" s="8" t="s">
        <v>29</v>
      </c>
      <c r="D10" s="8" t="s">
        <v>49</v>
      </c>
      <c r="E10" s="8">
        <v>1</v>
      </c>
      <c r="F10" s="8" t="s">
        <v>16</v>
      </c>
      <c r="G10" s="8" t="s">
        <v>50</v>
      </c>
      <c r="H10" s="8" t="s">
        <v>32</v>
      </c>
      <c r="I10" s="8" t="s">
        <v>51</v>
      </c>
      <c r="J10" s="10" t="s">
        <v>52</v>
      </c>
      <c r="K10" s="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</row>
    <row r="11" s="1" customFormat="1" ht="29" customHeight="1" spans="1:11">
      <c r="A11" s="8" t="s">
        <v>53</v>
      </c>
      <c r="B11" s="8"/>
      <c r="C11" s="8"/>
      <c r="D11" s="8"/>
      <c r="E11" s="8">
        <f>SUM(E4:E10)</f>
        <v>7</v>
      </c>
      <c r="F11" s="8"/>
      <c r="G11" s="8"/>
      <c r="H11" s="8"/>
      <c r="I11" s="8"/>
      <c r="J11" s="8"/>
      <c r="K11" s="8"/>
    </row>
    <row r="12" s="1" customFormat="1" ht="33" customHeight="1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="1" customFormat="1" spans="8:11">
      <c r="H13" s="9"/>
      <c r="I13" s="9"/>
      <c r="J13" s="9"/>
      <c r="K13" s="15"/>
    </row>
    <row r="14" s="1" customFormat="1" spans="8:11">
      <c r="H14" s="9"/>
      <c r="I14" s="9"/>
      <c r="J14" s="9"/>
      <c r="K14" s="15"/>
    </row>
  </sheetData>
  <mergeCells count="8">
    <mergeCell ref="A1:B1"/>
    <mergeCell ref="A2:K2"/>
    <mergeCell ref="A11:B11"/>
    <mergeCell ref="A12:K12"/>
    <mergeCell ref="B7:B8"/>
    <mergeCell ref="C7:C8"/>
    <mergeCell ref="I7:I8"/>
    <mergeCell ref="J7:J8"/>
  </mergeCells>
  <hyperlinks>
    <hyperlink ref="J4" r:id="rId1" display="652604007@qq.com"/>
    <hyperlink ref="J10" r:id="rId2" display="1845730030@qq.com"/>
    <hyperlink ref="J9" r:id="rId3" display="531411281@qq.com"/>
    <hyperlink ref="J5" r:id="rId4" display="1600366542@qq.com"/>
    <hyperlink ref="J6" r:id="rId5" display="120195800@qq.com"/>
  </hyperlinks>
  <pageMargins left="0.511805555555556" right="0.313888888888889" top="0.747916666666667" bottom="0.55" header="0.313888888888889" footer="0.313888888888889"/>
  <pageSetup paperSize="9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贺嵘</cp:lastModifiedBy>
  <dcterms:created xsi:type="dcterms:W3CDTF">2021-01-03T03:54:00Z</dcterms:created>
  <dcterms:modified xsi:type="dcterms:W3CDTF">2023-02-09T05:53:16Z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D23295F72E3F454FA59947E850D606C9</vt:lpwstr>
  </property>
</Properties>
</file>